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13365" tabRatio="582" activeTab="0"/>
  </bookViews>
  <sheets>
    <sheet name="Feuil1" sheetId="1" r:id="rId1"/>
    <sheet name="Feuil2" sheetId="2" r:id="rId2"/>
    <sheet name="Feuil3" sheetId="3" r:id="rId3"/>
  </sheets>
  <definedNames>
    <definedName name="_xlnm.Print_Area" localSheetId="0">'Feuil1'!$A$1:$E$80</definedName>
  </definedNames>
  <calcPr fullCalcOnLoad="1"/>
</workbook>
</file>

<file path=xl/sharedStrings.xml><?xml version="1.0" encoding="utf-8"?>
<sst xmlns="http://schemas.openxmlformats.org/spreadsheetml/2006/main" count="71" uniqueCount="57">
  <si>
    <t>DPGF</t>
  </si>
  <si>
    <t>Désignation</t>
  </si>
  <si>
    <t>U</t>
  </si>
  <si>
    <t>Qté</t>
  </si>
  <si>
    <t>Prix U</t>
  </si>
  <si>
    <t>Prix HT</t>
  </si>
  <si>
    <t>* Quantités données à titre estimatif. L'entrepreneur s'engagera sur des quantités calculées par lui-même.</t>
  </si>
  <si>
    <t>TVA 20%</t>
  </si>
  <si>
    <t>Maître d'ouvrage : Mairie de Froidefontaine</t>
  </si>
  <si>
    <t>2 rue de l'abbaye - 90140 Froidefontaine</t>
  </si>
  <si>
    <t>Réhabilitation d'un appartement</t>
  </si>
  <si>
    <t>3 rue principale - 90140 Froidefontaine</t>
  </si>
  <si>
    <t>LOT  3 Plâtrerie, peinture, menuiseries int</t>
  </si>
  <si>
    <t>Lot 3 Plâtrerie, peinture, menuiseries int  1/ 2</t>
  </si>
  <si>
    <t>Montant devis lot 3 Plâtrerie, peinture, menuiseries int HT</t>
  </si>
  <si>
    <t>Montant devis lot 3 Plâtrerie, peinture, menuiseries int TTC</t>
  </si>
  <si>
    <t>Aménagement</t>
  </si>
  <si>
    <t xml:space="preserve">Fourniture et pose de plafond type PLACOSTIL constitué d'une plaque de BA13 standard vissée sur une ossature métallique F530, y compris découpes, chutes et façon joints </t>
  </si>
  <si>
    <t>m²</t>
  </si>
  <si>
    <t>Fourniture et pose de laine de verre ép. 100 mm revêtue kraft</t>
  </si>
  <si>
    <t>Localisation : plafond logement</t>
  </si>
  <si>
    <t>Fourniture et pose de doublage type PLACOSTIL constitué d'une plaque BA 13 standard vissée sur une ossature métallique en montants M48 doublés et d'un isolant laine de verre ép. 100 MM gr 32, y compris découpes, chutes et façon de joints</t>
  </si>
  <si>
    <t>Localisation : doublage périphérique</t>
  </si>
  <si>
    <t>Fourniture et pose de cloison type PLACOSTIL 72/48 constituée d'une plaque BA 13 standard par parement  vissée sur une ossature métallique en montants M48 doublés et d'un isolant PAR45, y compris découpes, chutes et façon de joints</t>
  </si>
  <si>
    <t>Localisation : tête de cloison placard entrée</t>
  </si>
  <si>
    <t>Fourniture et pose de doublage type PLACOSTIL constitué d'une plaque BA 13 standard vissée sur une ossature métallique en montants M48 doublés et d'un isolant PAR45, y compris découpes, chutes et façon de joints</t>
  </si>
  <si>
    <t>Localisation : murs existants intérieurs</t>
  </si>
  <si>
    <t>Fourniture et pose de doublage constitué d'une plaque BA 13 standard fixée par lots de colle, y compris découpes, chutes et façon de joints</t>
  </si>
  <si>
    <t>Localisation : murs salle de bains et WC</t>
  </si>
  <si>
    <t>Plus value pour plaques hydrofuges</t>
  </si>
  <si>
    <t>Fourniture et pose de tablette médium ép. 10 mm à peindre</t>
  </si>
  <si>
    <t>Fourniture et pose d'un bloc porte standard à peindre 0,83 x 2,04</t>
  </si>
  <si>
    <t>Localisation : portes chambres</t>
  </si>
  <si>
    <t>Fourniture et pose d'un bloc porte CF 1 h à âme pleine 0,83 x 2,04</t>
  </si>
  <si>
    <t>Peinture</t>
  </si>
  <si>
    <t>Râtissage à l'enduit fin, ponçage</t>
  </si>
  <si>
    <t>Fourniture et application d'une couche impression MUROPRIM</t>
  </si>
  <si>
    <t>Fourniture et application de 2 couches de peinture acrylique PANTEX MAT</t>
  </si>
  <si>
    <t>Localisation : plafond</t>
  </si>
  <si>
    <t>Localisation : porte d'entrée</t>
  </si>
  <si>
    <t>Fourniture et pose de toile de verre SKINGLASS CLASSIQUE</t>
  </si>
  <si>
    <t>Fourniture et application de 2 couches de peinture acrylique HYDROVELOURS</t>
  </si>
  <si>
    <t>Brossage, ponçage ou impression</t>
  </si>
  <si>
    <t>ens</t>
  </si>
  <si>
    <t>Fourniture et application de 2 couches de peinture glycéro SOYDOR RAPID</t>
  </si>
  <si>
    <t>Localisation : portes et tablettes</t>
  </si>
  <si>
    <t>Localisation : murs</t>
  </si>
  <si>
    <t>DIVERS</t>
  </si>
  <si>
    <t>Protection des sols et des éléments non traités en peinture</t>
  </si>
  <si>
    <t>Nettoyage et repli du matériel</t>
  </si>
  <si>
    <t>Frais de gestion et traitement des déchets</t>
  </si>
  <si>
    <t>Cf obligation selon décret 2020-1817</t>
  </si>
  <si>
    <t>Ens</t>
  </si>
  <si>
    <t>Mis à disposition pendant la durée des travaux</t>
  </si>
  <si>
    <t>d'un bungalow vide de 6 m et d'un wc chimique</t>
  </si>
  <si>
    <t>forfait</t>
  </si>
  <si>
    <t>REHABILITATION D'UN APPARTEMENT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</si>
</sst>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quot; &quot;?/8"/>
    <numFmt numFmtId="176" formatCode="#,##0\ &quot;€&quot;"/>
    <numFmt numFmtId="177" formatCode="#,##0.00\ &quot;€&quot;"/>
    <numFmt numFmtId="178" formatCode="#,##0.0"/>
  </numFmts>
  <fonts count="51">
    <font>
      <sz val="10"/>
      <name val="Arial"/>
      <family val="0"/>
    </font>
    <font>
      <sz val="10"/>
      <name val="Times New Roman"/>
      <family val="1"/>
    </font>
    <font>
      <b/>
      <sz val="12"/>
      <name val="Arial"/>
      <family val="2"/>
    </font>
    <font>
      <sz val="10"/>
      <color indexed="17"/>
      <name val="Times New Roman"/>
      <family val="1"/>
    </font>
    <font>
      <b/>
      <sz val="10"/>
      <name val="Times New Roman"/>
      <family val="1"/>
    </font>
    <font>
      <b/>
      <sz val="10"/>
      <name val="Arial"/>
      <family val="2"/>
    </font>
    <font>
      <i/>
      <sz val="12"/>
      <name val="Times New Roman"/>
      <family val="1"/>
    </font>
    <font>
      <sz val="12"/>
      <name val="Times New Roman"/>
      <family val="1"/>
    </font>
    <font>
      <i/>
      <u val="single"/>
      <sz val="11"/>
      <name val="Times New Roman"/>
      <family val="1"/>
    </font>
    <font>
      <b/>
      <u val="single"/>
      <sz val="18"/>
      <name val="Times New Roman"/>
      <family val="1"/>
    </font>
    <font>
      <b/>
      <u val="single"/>
      <sz val="10"/>
      <color indexed="17"/>
      <name val="Times New Roman"/>
      <family val="1"/>
    </font>
    <font>
      <b/>
      <sz val="10"/>
      <color indexed="9"/>
      <name val="Times New Roman"/>
      <family val="1"/>
    </font>
    <font>
      <b/>
      <i/>
      <sz val="10"/>
      <name val="Times New Roman"/>
      <family val="1"/>
    </font>
    <font>
      <b/>
      <sz val="14"/>
      <name val="Times New Roman"/>
      <family val="1"/>
    </font>
    <font>
      <b/>
      <u val="single"/>
      <sz val="16"/>
      <name val="Times New Roman"/>
      <family val="1"/>
    </font>
    <font>
      <b/>
      <sz val="12"/>
      <name val="Times New Roman"/>
      <family val="1"/>
    </font>
    <font>
      <b/>
      <u val="single"/>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5">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1" fillId="0" borderId="0" xfId="0" applyFont="1" applyBorder="1" applyAlignment="1">
      <alignment horizontal="left"/>
    </xf>
    <xf numFmtId="2" fontId="0" fillId="0" borderId="0" xfId="0" applyNumberFormat="1" applyBorder="1" applyAlignment="1">
      <alignment horizontal="center"/>
    </xf>
    <xf numFmtId="2" fontId="0" fillId="0" borderId="0" xfId="0" applyNumberFormat="1" applyAlignment="1">
      <alignment horizontal="center"/>
    </xf>
    <xf numFmtId="0" fontId="0" fillId="0" borderId="0" xfId="0" applyFill="1" applyBorder="1" applyAlignment="1">
      <alignment/>
    </xf>
    <xf numFmtId="0" fontId="1"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2" fontId="1" fillId="0" borderId="0" xfId="0" applyNumberFormat="1" applyFont="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horizontal="center"/>
    </xf>
    <xf numFmtId="2" fontId="7" fillId="0" borderId="0" xfId="0" applyNumberFormat="1" applyFont="1" applyBorder="1" applyAlignment="1">
      <alignment horizontal="center"/>
    </xf>
    <xf numFmtId="0" fontId="8" fillId="0" borderId="0" xfId="0" applyFont="1" applyAlignment="1">
      <alignment horizontal="justify"/>
    </xf>
    <xf numFmtId="0" fontId="0" fillId="0" borderId="0" xfId="0" applyFont="1" applyAlignment="1">
      <alignment/>
    </xf>
    <xf numFmtId="4" fontId="10" fillId="0" borderId="0" xfId="0" applyNumberFormat="1" applyFont="1" applyBorder="1" applyAlignment="1">
      <alignment horizontal="center"/>
    </xf>
    <xf numFmtId="4" fontId="3" fillId="0" borderId="0" xfId="0" applyNumberFormat="1" applyFont="1" applyBorder="1" applyAlignment="1">
      <alignment horizontal="center"/>
    </xf>
    <xf numFmtId="0" fontId="5" fillId="0" borderId="0" xfId="0" applyFont="1" applyAlignment="1">
      <alignment/>
    </xf>
    <xf numFmtId="0" fontId="11" fillId="33" borderId="10" xfId="0" applyFont="1" applyFill="1" applyBorder="1" applyAlignment="1">
      <alignment horizontal="center"/>
    </xf>
    <xf numFmtId="0" fontId="11" fillId="33" borderId="11" xfId="0" applyFont="1" applyFill="1" applyBorder="1" applyAlignment="1">
      <alignment horizontal="center"/>
    </xf>
    <xf numFmtId="2" fontId="11" fillId="33" borderId="11" xfId="0" applyNumberFormat="1" applyFont="1" applyFill="1" applyBorder="1" applyAlignment="1">
      <alignment horizontal="center"/>
    </xf>
    <xf numFmtId="4" fontId="1" fillId="0" borderId="0" xfId="0" applyNumberFormat="1" applyFont="1" applyBorder="1" applyAlignment="1">
      <alignment horizontal="center"/>
    </xf>
    <xf numFmtId="0" fontId="9" fillId="0" borderId="0" xfId="0" applyFont="1" applyBorder="1" applyAlignment="1">
      <alignment horizontal="center"/>
    </xf>
    <xf numFmtId="0" fontId="12" fillId="0" borderId="0" xfId="0" applyFont="1" applyBorder="1" applyAlignment="1">
      <alignment horizontal="left"/>
    </xf>
    <xf numFmtId="176" fontId="7" fillId="0" borderId="0" xfId="0" applyNumberFormat="1" applyFont="1" applyBorder="1" applyAlignment="1">
      <alignment horizontal="center"/>
    </xf>
    <xf numFmtId="176" fontId="0" fillId="0" borderId="0" xfId="0" applyNumberFormat="1" applyAlignment="1">
      <alignment horizontal="center"/>
    </xf>
    <xf numFmtId="0" fontId="11" fillId="33" borderId="12" xfId="0" applyFont="1" applyFill="1" applyBorder="1" applyAlignment="1">
      <alignment horizontal="center"/>
    </xf>
    <xf numFmtId="0" fontId="11" fillId="33" borderId="0" xfId="0" applyFont="1" applyFill="1" applyBorder="1" applyAlignment="1">
      <alignment horizontal="center"/>
    </xf>
    <xf numFmtId="0" fontId="11" fillId="33" borderId="13" xfId="0" applyFont="1" applyFill="1" applyBorder="1" applyAlignment="1">
      <alignment horizontal="center"/>
    </xf>
    <xf numFmtId="2" fontId="11" fillId="33" borderId="0" xfId="0" applyNumberFormat="1" applyFont="1" applyFill="1" applyBorder="1" applyAlignment="1">
      <alignment horizontal="center"/>
    </xf>
    <xf numFmtId="44" fontId="2" fillId="0" borderId="0" xfId="0" applyNumberFormat="1" applyFont="1" applyAlignment="1">
      <alignment horizontal="center"/>
    </xf>
    <xf numFmtId="44" fontId="1" fillId="0" borderId="0" xfId="0" applyNumberFormat="1" applyFont="1" applyBorder="1" applyAlignment="1">
      <alignment horizontal="center"/>
    </xf>
    <xf numFmtId="44" fontId="9" fillId="0" borderId="0" xfId="0" applyNumberFormat="1" applyFont="1" applyBorder="1" applyAlignment="1">
      <alignment horizontal="center"/>
    </xf>
    <xf numFmtId="44" fontId="11" fillId="33" borderId="14" xfId="0" applyNumberFormat="1" applyFont="1" applyFill="1" applyBorder="1" applyAlignment="1">
      <alignment horizontal="center"/>
    </xf>
    <xf numFmtId="44" fontId="11" fillId="33" borderId="15" xfId="0" applyNumberFormat="1" applyFont="1" applyFill="1" applyBorder="1" applyAlignment="1">
      <alignment horizontal="center"/>
    </xf>
    <xf numFmtId="44" fontId="1" fillId="0" borderId="0" xfId="0" applyNumberFormat="1" applyFont="1" applyBorder="1" applyAlignment="1">
      <alignment horizontal="right"/>
    </xf>
    <xf numFmtId="44" fontId="15" fillId="0" borderId="0" xfId="0" applyNumberFormat="1" applyFont="1" applyBorder="1" applyAlignment="1">
      <alignment horizontal="right"/>
    </xf>
    <xf numFmtId="44" fontId="0" fillId="0" borderId="0" xfId="0" applyNumberFormat="1" applyBorder="1" applyAlignment="1">
      <alignment horizontal="center"/>
    </xf>
    <xf numFmtId="44" fontId="7" fillId="0" borderId="0" xfId="0" applyNumberFormat="1" applyFont="1" applyBorder="1" applyAlignment="1">
      <alignment horizontal="center"/>
    </xf>
    <xf numFmtId="44" fontId="0" fillId="0" borderId="0" xfId="0" applyNumberFormat="1" applyAlignment="1">
      <alignment horizontal="center"/>
    </xf>
    <xf numFmtId="0" fontId="1" fillId="0" borderId="0" xfId="0" applyFont="1" applyBorder="1" applyAlignment="1">
      <alignment horizontal="left" vertical="center"/>
    </xf>
    <xf numFmtId="0" fontId="1" fillId="0" borderId="0" xfId="0" applyFont="1" applyBorder="1" applyAlignment="1">
      <alignment horizontal="right"/>
    </xf>
    <xf numFmtId="0" fontId="0" fillId="0" borderId="0" xfId="0" applyBorder="1" applyAlignment="1">
      <alignment horizontal="right"/>
    </xf>
    <xf numFmtId="44" fontId="1" fillId="0" borderId="16" xfId="0" applyNumberFormat="1" applyFont="1" applyBorder="1" applyAlignment="1">
      <alignment horizontal="right" vertical="center"/>
    </xf>
    <xf numFmtId="0" fontId="1" fillId="0" borderId="17" xfId="0" applyFont="1" applyBorder="1" applyAlignment="1">
      <alignment horizontal="left" vertical="center" wrapText="1"/>
    </xf>
    <xf numFmtId="44" fontId="1" fillId="0" borderId="18" xfId="0" applyNumberFormat="1" applyFont="1" applyBorder="1" applyAlignment="1">
      <alignment horizontal="right" vertical="center"/>
    </xf>
    <xf numFmtId="44" fontId="1" fillId="0" borderId="19" xfId="0" applyNumberFormat="1" applyFont="1" applyBorder="1" applyAlignment="1">
      <alignment horizontal="right"/>
    </xf>
    <xf numFmtId="0" fontId="1" fillId="0" borderId="20" xfId="0" applyFont="1" applyBorder="1" applyAlignment="1">
      <alignment horizontal="center" vertical="center"/>
    </xf>
    <xf numFmtId="4" fontId="1" fillId="0" borderId="16" xfId="0" applyNumberFormat="1"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4" fontId="1" fillId="0" borderId="18" xfId="0" applyNumberFormat="1" applyFont="1" applyBorder="1" applyAlignment="1">
      <alignment horizontal="center" vertical="center"/>
    </xf>
    <xf numFmtId="0" fontId="1" fillId="0" borderId="21" xfId="0" applyFont="1" applyBorder="1" applyAlignment="1">
      <alignment horizontal="center"/>
    </xf>
    <xf numFmtId="4" fontId="1" fillId="0" borderId="19" xfId="0" applyNumberFormat="1" applyFont="1" applyBorder="1" applyAlignment="1">
      <alignment horizontal="center"/>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right" vertical="center"/>
    </xf>
    <xf numFmtId="0" fontId="1" fillId="0" borderId="23" xfId="0" applyFont="1" applyBorder="1" applyAlignment="1">
      <alignment horizontal="left" vertical="center" wrapText="1"/>
    </xf>
    <xf numFmtId="2" fontId="1" fillId="0" borderId="13" xfId="0" applyNumberFormat="1" applyFont="1" applyBorder="1" applyAlignment="1">
      <alignment horizontal="center" vertical="center"/>
    </xf>
    <xf numFmtId="2" fontId="1" fillId="0" borderId="23" xfId="0" applyNumberFormat="1" applyFont="1" applyBorder="1" applyAlignment="1">
      <alignment horizontal="center"/>
    </xf>
    <xf numFmtId="0" fontId="4" fillId="0" borderId="17" xfId="0" applyFont="1" applyBorder="1" applyAlignment="1">
      <alignment horizontal="left" vertical="center" wrapText="1"/>
    </xf>
    <xf numFmtId="0" fontId="15" fillId="0" borderId="17" xfId="0" applyFont="1" applyBorder="1" applyAlignment="1">
      <alignment horizontal="left" vertical="center" wrapText="1"/>
    </xf>
    <xf numFmtId="0" fontId="16" fillId="0" borderId="17" xfId="0" applyFont="1" applyBorder="1" applyAlignment="1">
      <alignment horizontal="left" vertical="center" wrapText="1"/>
    </xf>
    <xf numFmtId="0" fontId="1" fillId="0" borderId="0" xfId="0" applyFont="1" applyBorder="1" applyAlignment="1">
      <alignment horizontal="right"/>
    </xf>
    <xf numFmtId="0" fontId="1" fillId="0" borderId="0" xfId="0" applyFont="1" applyBorder="1" applyAlignment="1">
      <alignment horizontal="right" vertical="center"/>
    </xf>
    <xf numFmtId="2" fontId="1" fillId="0" borderId="0" xfId="0" applyNumberFormat="1" applyFont="1" applyBorder="1" applyAlignment="1">
      <alignment horizontal="center"/>
    </xf>
    <xf numFmtId="0" fontId="14" fillId="0" borderId="0" xfId="0" applyFont="1" applyBorder="1" applyAlignment="1">
      <alignment horizontal="center"/>
    </xf>
    <xf numFmtId="0" fontId="9" fillId="0" borderId="0" xfId="0" applyFont="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center"/>
    </xf>
    <xf numFmtId="0" fontId="4" fillId="0" borderId="17" xfId="0" applyFont="1" applyBorder="1" applyAlignment="1">
      <alignment horizontal="center" vertical="center"/>
    </xf>
    <xf numFmtId="2" fontId="4" fillId="0" borderId="13" xfId="0" applyNumberFormat="1"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tabSelected="1" view="pageBreakPreview" zoomScale="120" zoomScaleSheetLayoutView="120" zoomScalePageLayoutView="0" workbookViewId="0" topLeftCell="A7">
      <selection activeCell="K19" sqref="K19"/>
    </sheetView>
  </sheetViews>
  <sheetFormatPr defaultColWidth="11.421875" defaultRowHeight="12.75"/>
  <cols>
    <col min="1" max="1" width="48.57421875" style="2" customWidth="1"/>
    <col min="2" max="2" width="5.7109375" style="1" customWidth="1"/>
    <col min="3" max="3" width="6.7109375" style="1" customWidth="1"/>
    <col min="4" max="4" width="9.28125" style="5" customWidth="1"/>
    <col min="5" max="5" width="14.8515625" style="42" customWidth="1"/>
    <col min="6" max="6" width="14.00390625" style="0" customWidth="1"/>
  </cols>
  <sheetData>
    <row r="1" spans="1:6" ht="27" customHeight="1">
      <c r="A1" s="8" t="s">
        <v>8</v>
      </c>
      <c r="B1" s="9"/>
      <c r="C1" s="9"/>
      <c r="D1" s="10"/>
      <c r="E1" s="33" t="s">
        <v>0</v>
      </c>
      <c r="F1" s="10"/>
    </row>
    <row r="2" spans="1:6" ht="15.75" customHeight="1">
      <c r="A2" s="3" t="s">
        <v>9</v>
      </c>
      <c r="B2" s="68" t="s">
        <v>13</v>
      </c>
      <c r="C2" s="68"/>
      <c r="D2" s="68"/>
      <c r="E2" s="68"/>
      <c r="F2" s="7"/>
    </row>
    <row r="3" spans="1:6" ht="15.75" customHeight="1">
      <c r="A3" s="8"/>
      <c r="B3" s="7"/>
      <c r="C3" s="7"/>
      <c r="D3" s="11"/>
      <c r="E3" s="34"/>
      <c r="F3" s="7"/>
    </row>
    <row r="4" spans="1:6" ht="39" customHeight="1">
      <c r="A4" s="69" t="s">
        <v>10</v>
      </c>
      <c r="B4" s="69"/>
      <c r="C4" s="69"/>
      <c r="D4" s="69"/>
      <c r="E4" s="69"/>
      <c r="F4" s="18"/>
    </row>
    <row r="5" spans="1:9" s="17" customFormat="1" ht="15" customHeight="1">
      <c r="A5" s="72" t="s">
        <v>11</v>
      </c>
      <c r="B5" s="72"/>
      <c r="C5" s="72"/>
      <c r="D5" s="72"/>
      <c r="E5" s="72"/>
      <c r="F5" s="19"/>
      <c r="I5" s="20"/>
    </row>
    <row r="6" spans="1:6" ht="15" customHeight="1">
      <c r="A6" s="71"/>
      <c r="B6" s="71"/>
      <c r="C6" s="71"/>
      <c r="D6" s="71"/>
      <c r="E6" s="71"/>
      <c r="F6" s="9"/>
    </row>
    <row r="7" spans="1:6" ht="39" customHeight="1">
      <c r="A7" s="70" t="s">
        <v>12</v>
      </c>
      <c r="B7" s="70"/>
      <c r="C7" s="70"/>
      <c r="D7" s="70"/>
      <c r="E7" s="70"/>
      <c r="F7" s="9"/>
    </row>
    <row r="8" spans="1:6" ht="15" customHeight="1">
      <c r="A8" s="7"/>
      <c r="B8" s="7"/>
      <c r="C8" s="7"/>
      <c r="D8" s="11"/>
      <c r="E8" s="34"/>
      <c r="F8" s="9"/>
    </row>
    <row r="9" spans="1:6" ht="17.25" customHeight="1" thickBot="1">
      <c r="A9" s="26" t="s">
        <v>6</v>
      </c>
      <c r="B9" s="25"/>
      <c r="C9" s="25"/>
      <c r="D9" s="25"/>
      <c r="E9" s="35"/>
      <c r="F9" s="17"/>
    </row>
    <row r="10" spans="1:6" ht="15" customHeight="1">
      <c r="A10" s="21" t="s">
        <v>1</v>
      </c>
      <c r="B10" s="22" t="s">
        <v>2</v>
      </c>
      <c r="C10" s="22" t="s">
        <v>3</v>
      </c>
      <c r="D10" s="23" t="s">
        <v>4</v>
      </c>
      <c r="E10" s="36" t="s">
        <v>5</v>
      </c>
      <c r="F10" s="9"/>
    </row>
    <row r="11" spans="1:6" ht="15" customHeight="1" hidden="1">
      <c r="A11" s="29"/>
      <c r="B11" s="30"/>
      <c r="C11" s="31"/>
      <c r="D11" s="32"/>
      <c r="E11" s="37"/>
      <c r="F11" s="9"/>
    </row>
    <row r="12" spans="1:6" ht="15" customHeight="1" hidden="1">
      <c r="A12" s="29"/>
      <c r="B12" s="30"/>
      <c r="C12" s="31"/>
      <c r="D12" s="32"/>
      <c r="E12" s="37"/>
      <c r="F12" s="9"/>
    </row>
    <row r="13" spans="1:6" ht="15" customHeight="1">
      <c r="A13" s="50" t="s">
        <v>56</v>
      </c>
      <c r="B13" s="50"/>
      <c r="C13" s="57"/>
      <c r="D13" s="51"/>
      <c r="E13" s="46"/>
      <c r="F13" s="10"/>
    </row>
    <row r="14" spans="1:6" ht="15" customHeight="1">
      <c r="A14" s="52"/>
      <c r="B14" s="52"/>
      <c r="C14" s="58"/>
      <c r="D14" s="54"/>
      <c r="E14" s="48"/>
      <c r="F14" s="10"/>
    </row>
    <row r="15" spans="1:6" ht="15" customHeight="1">
      <c r="A15" s="65" t="s">
        <v>16</v>
      </c>
      <c r="B15" s="52"/>
      <c r="C15" s="58"/>
      <c r="D15" s="53"/>
      <c r="E15" s="48"/>
      <c r="F15" s="10"/>
    </row>
    <row r="16" spans="1:6" ht="45" customHeight="1">
      <c r="A16" s="47" t="s">
        <v>17</v>
      </c>
      <c r="B16" s="52" t="s">
        <v>18</v>
      </c>
      <c r="C16" s="61">
        <v>68.8</v>
      </c>
      <c r="D16" s="53"/>
      <c r="E16" s="48"/>
      <c r="F16" s="10"/>
    </row>
    <row r="17" spans="1:6" ht="15" customHeight="1">
      <c r="A17" s="47"/>
      <c r="B17" s="52"/>
      <c r="C17" s="58"/>
      <c r="D17" s="53"/>
      <c r="E17" s="48"/>
      <c r="F17" s="10"/>
    </row>
    <row r="18" spans="1:6" ht="15" customHeight="1">
      <c r="A18" s="47" t="s">
        <v>19</v>
      </c>
      <c r="B18" s="52" t="s">
        <v>18</v>
      </c>
      <c r="C18" s="61">
        <v>68.8</v>
      </c>
      <c r="D18" s="53"/>
      <c r="E18" s="48"/>
      <c r="F18" s="10"/>
    </row>
    <row r="19" spans="1:6" ht="15" customHeight="1">
      <c r="A19" s="63" t="s">
        <v>20</v>
      </c>
      <c r="B19" s="52"/>
      <c r="C19" s="61"/>
      <c r="D19" s="53"/>
      <c r="E19" s="48"/>
      <c r="F19" s="10"/>
    </row>
    <row r="20" spans="1:6" ht="15" customHeight="1">
      <c r="A20" s="47"/>
      <c r="B20" s="52"/>
      <c r="C20" s="61"/>
      <c r="D20" s="54"/>
      <c r="E20" s="48"/>
      <c r="F20" s="10"/>
    </row>
    <row r="21" spans="1:6" ht="58.5" customHeight="1">
      <c r="A21" s="47" t="s">
        <v>21</v>
      </c>
      <c r="B21" s="52" t="s">
        <v>18</v>
      </c>
      <c r="C21" s="61">
        <v>98.1</v>
      </c>
      <c r="D21" s="54"/>
      <c r="E21" s="48"/>
      <c r="F21" s="10"/>
    </row>
    <row r="22" spans="1:6" ht="15" customHeight="1">
      <c r="A22" s="63" t="s">
        <v>22</v>
      </c>
      <c r="B22" s="52"/>
      <c r="C22" s="61"/>
      <c r="D22" s="54"/>
      <c r="E22" s="48"/>
      <c r="F22" s="10"/>
    </row>
    <row r="23" spans="1:6" ht="15" customHeight="1">
      <c r="A23" s="47"/>
      <c r="B23" s="52"/>
      <c r="C23" s="61"/>
      <c r="D23" s="54"/>
      <c r="E23" s="48"/>
      <c r="F23" s="10"/>
    </row>
    <row r="24" spans="1:6" ht="60.75" customHeight="1">
      <c r="A24" s="47" t="s">
        <v>23</v>
      </c>
      <c r="B24" s="52" t="s">
        <v>18</v>
      </c>
      <c r="C24" s="61">
        <v>2</v>
      </c>
      <c r="D24" s="54"/>
      <c r="E24" s="48"/>
      <c r="F24" s="10"/>
    </row>
    <row r="25" spans="1:6" ht="15" customHeight="1">
      <c r="A25" s="63" t="s">
        <v>24</v>
      </c>
      <c r="B25" s="52"/>
      <c r="C25" s="61"/>
      <c r="D25" s="54"/>
      <c r="E25" s="48"/>
      <c r="F25" s="10"/>
    </row>
    <row r="26" spans="1:6" ht="15" customHeight="1">
      <c r="A26" s="47"/>
      <c r="B26" s="52"/>
      <c r="C26" s="61"/>
      <c r="D26" s="54"/>
      <c r="E26" s="48"/>
      <c r="F26" s="10"/>
    </row>
    <row r="27" spans="1:6" ht="60" customHeight="1">
      <c r="A27" s="47" t="s">
        <v>25</v>
      </c>
      <c r="B27" s="52" t="s">
        <v>18</v>
      </c>
      <c r="C27" s="61">
        <v>68.5</v>
      </c>
      <c r="D27" s="54"/>
      <c r="E27" s="48"/>
      <c r="F27" s="10"/>
    </row>
    <row r="28" spans="1:6" ht="15" customHeight="1">
      <c r="A28" s="63" t="s">
        <v>26</v>
      </c>
      <c r="B28" s="52"/>
      <c r="C28" s="61"/>
      <c r="D28" s="54"/>
      <c r="E28" s="48"/>
      <c r="F28" s="10"/>
    </row>
    <row r="29" spans="1:6" ht="15" customHeight="1">
      <c r="A29" s="47"/>
      <c r="B29" s="52"/>
      <c r="C29" s="61"/>
      <c r="D29" s="54"/>
      <c r="E29" s="48"/>
      <c r="F29" s="10"/>
    </row>
    <row r="30" spans="1:6" ht="45" customHeight="1">
      <c r="A30" s="47" t="s">
        <v>27</v>
      </c>
      <c r="B30" s="52" t="s">
        <v>18</v>
      </c>
      <c r="C30" s="61">
        <v>20</v>
      </c>
      <c r="D30" s="54"/>
      <c r="E30" s="48"/>
      <c r="F30" s="10"/>
    </row>
    <row r="31" spans="1:6" ht="15" customHeight="1">
      <c r="A31" s="63" t="s">
        <v>28</v>
      </c>
      <c r="B31" s="52"/>
      <c r="C31" s="61"/>
      <c r="D31" s="54"/>
      <c r="E31" s="48"/>
      <c r="F31" s="10"/>
    </row>
    <row r="32" spans="1:6" ht="15" customHeight="1">
      <c r="A32" s="47"/>
      <c r="B32" s="52"/>
      <c r="C32" s="61"/>
      <c r="D32" s="54"/>
      <c r="E32" s="48"/>
      <c r="F32" s="10"/>
    </row>
    <row r="33" spans="1:6" ht="15" customHeight="1">
      <c r="A33" s="47" t="s">
        <v>29</v>
      </c>
      <c r="B33" s="52" t="s">
        <v>18</v>
      </c>
      <c r="C33" s="61">
        <v>30</v>
      </c>
      <c r="D33" s="54"/>
      <c r="E33" s="48"/>
      <c r="F33" s="10"/>
    </row>
    <row r="34" spans="1:6" ht="15" customHeight="1">
      <c r="A34" s="47"/>
      <c r="B34" s="52"/>
      <c r="C34" s="61"/>
      <c r="D34" s="54"/>
      <c r="E34" s="48"/>
      <c r="F34" s="10"/>
    </row>
    <row r="35" spans="1:6" ht="15" customHeight="1">
      <c r="A35" s="47" t="s">
        <v>30</v>
      </c>
      <c r="B35" s="52" t="s">
        <v>2</v>
      </c>
      <c r="C35" s="61">
        <v>6</v>
      </c>
      <c r="D35" s="54"/>
      <c r="E35" s="48"/>
      <c r="F35" s="10"/>
    </row>
    <row r="36" spans="1:6" ht="15" customHeight="1">
      <c r="A36" s="47"/>
      <c r="B36" s="52"/>
      <c r="C36" s="61"/>
      <c r="D36" s="54"/>
      <c r="E36" s="48"/>
      <c r="F36" s="10"/>
    </row>
    <row r="37" spans="1:6" ht="15" customHeight="1">
      <c r="A37" s="47"/>
      <c r="B37" s="52"/>
      <c r="C37" s="61"/>
      <c r="D37" s="54"/>
      <c r="E37" s="48"/>
      <c r="F37" s="10"/>
    </row>
    <row r="38" spans="1:6" ht="15" customHeight="1">
      <c r="A38" s="47"/>
      <c r="B38" s="52"/>
      <c r="C38" s="61"/>
      <c r="D38" s="54"/>
      <c r="E38" s="48"/>
      <c r="F38" s="10"/>
    </row>
    <row r="39" spans="1:6" ht="15" customHeight="1">
      <c r="A39" s="47" t="s">
        <v>31</v>
      </c>
      <c r="B39" s="52" t="s">
        <v>2</v>
      </c>
      <c r="C39" s="61">
        <v>2</v>
      </c>
      <c r="D39" s="54"/>
      <c r="E39" s="48"/>
      <c r="F39" s="10"/>
    </row>
    <row r="40" spans="1:6" ht="15" customHeight="1">
      <c r="A40" s="63" t="s">
        <v>32</v>
      </c>
      <c r="B40" s="52"/>
      <c r="C40" s="61"/>
      <c r="D40" s="54"/>
      <c r="E40" s="48"/>
      <c r="F40" s="10"/>
    </row>
    <row r="41" spans="1:6" ht="15" customHeight="1">
      <c r="A41" s="47"/>
      <c r="B41" s="52"/>
      <c r="C41" s="61"/>
      <c r="D41" s="54"/>
      <c r="E41" s="48"/>
      <c r="F41" s="10"/>
    </row>
    <row r="42" spans="1:6" ht="30" customHeight="1">
      <c r="A42" s="47" t="s">
        <v>33</v>
      </c>
      <c r="B42" s="52" t="s">
        <v>2</v>
      </c>
      <c r="C42" s="61">
        <v>1</v>
      </c>
      <c r="D42" s="54"/>
      <c r="E42" s="48"/>
      <c r="F42" s="10"/>
    </row>
    <row r="43" spans="1:6" ht="15" customHeight="1">
      <c r="A43" s="63" t="s">
        <v>39</v>
      </c>
      <c r="B43" s="52"/>
      <c r="C43" s="61"/>
      <c r="D43" s="54"/>
      <c r="E43" s="48"/>
      <c r="F43" s="10"/>
    </row>
    <row r="44" spans="1:6" ht="15" customHeight="1">
      <c r="A44" s="47"/>
      <c r="B44" s="52"/>
      <c r="C44" s="61"/>
      <c r="D44" s="54"/>
      <c r="E44" s="48"/>
      <c r="F44" s="10"/>
    </row>
    <row r="45" spans="1:6" ht="15" customHeight="1">
      <c r="A45" s="65" t="s">
        <v>34</v>
      </c>
      <c r="B45" s="52"/>
      <c r="C45" s="61"/>
      <c r="D45" s="54"/>
      <c r="E45" s="48"/>
      <c r="F45" s="10"/>
    </row>
    <row r="46" spans="1:6" ht="15" customHeight="1">
      <c r="A46" s="47" t="s">
        <v>35</v>
      </c>
      <c r="B46" s="52" t="s">
        <v>18</v>
      </c>
      <c r="C46" s="61">
        <v>68.8</v>
      </c>
      <c r="D46" s="54"/>
      <c r="E46" s="48"/>
      <c r="F46" s="10"/>
    </row>
    <row r="47" spans="1:6" ht="15" customHeight="1">
      <c r="A47" s="47" t="s">
        <v>36</v>
      </c>
      <c r="B47" s="52"/>
      <c r="C47" s="61"/>
      <c r="D47" s="54"/>
      <c r="E47" s="48"/>
      <c r="F47" s="10"/>
    </row>
    <row r="48" spans="1:6" ht="30" customHeight="1">
      <c r="A48" s="47" t="s">
        <v>37</v>
      </c>
      <c r="B48" s="52"/>
      <c r="C48" s="61"/>
      <c r="D48" s="54"/>
      <c r="E48" s="48"/>
      <c r="F48" s="10"/>
    </row>
    <row r="49" spans="1:6" ht="15" customHeight="1">
      <c r="A49" s="63" t="s">
        <v>38</v>
      </c>
      <c r="B49" s="52"/>
      <c r="C49" s="61"/>
      <c r="D49" s="54"/>
      <c r="E49" s="48"/>
      <c r="F49" s="10"/>
    </row>
    <row r="50" spans="1:6" ht="15" customHeight="1">
      <c r="A50" s="47"/>
      <c r="B50" s="52"/>
      <c r="C50" s="61"/>
      <c r="D50" s="54"/>
      <c r="E50" s="48"/>
      <c r="F50" s="10"/>
    </row>
    <row r="51" spans="1:6" ht="15" customHeight="1">
      <c r="A51" s="47" t="s">
        <v>35</v>
      </c>
      <c r="B51" s="52" t="s">
        <v>18</v>
      </c>
      <c r="C51" s="61">
        <v>177.1</v>
      </c>
      <c r="D51" s="54"/>
      <c r="E51" s="48"/>
      <c r="F51" s="10"/>
    </row>
    <row r="52" spans="1:6" ht="15" customHeight="1">
      <c r="A52" s="47" t="s">
        <v>36</v>
      </c>
      <c r="B52" s="52"/>
      <c r="C52" s="61"/>
      <c r="D52" s="54"/>
      <c r="E52" s="48"/>
      <c r="F52" s="10"/>
    </row>
    <row r="53" spans="1:6" ht="15" customHeight="1">
      <c r="A53" s="47" t="s">
        <v>40</v>
      </c>
      <c r="B53" s="52"/>
      <c r="C53" s="61"/>
      <c r="D53" s="54"/>
      <c r="E53" s="48"/>
      <c r="F53" s="10"/>
    </row>
    <row r="54" spans="1:6" ht="30" customHeight="1">
      <c r="A54" s="47" t="s">
        <v>41</v>
      </c>
      <c r="B54" s="52"/>
      <c r="C54" s="61"/>
      <c r="D54" s="54"/>
      <c r="E54" s="48"/>
      <c r="F54" s="10"/>
    </row>
    <row r="55" spans="1:6" ht="15" customHeight="1">
      <c r="A55" s="63" t="s">
        <v>46</v>
      </c>
      <c r="B55" s="52"/>
      <c r="C55" s="61"/>
      <c r="D55" s="54"/>
      <c r="E55" s="48"/>
      <c r="F55" s="10"/>
    </row>
    <row r="56" spans="1:6" ht="15" customHeight="1">
      <c r="A56" s="47"/>
      <c r="B56" s="52"/>
      <c r="C56" s="61"/>
      <c r="D56" s="54"/>
      <c r="E56" s="48"/>
      <c r="F56" s="10"/>
    </row>
    <row r="57" spans="1:6" ht="15" customHeight="1">
      <c r="A57" s="47" t="s">
        <v>42</v>
      </c>
      <c r="B57" s="52" t="s">
        <v>43</v>
      </c>
      <c r="C57" s="61">
        <v>1</v>
      </c>
      <c r="D57" s="54"/>
      <c r="E57" s="48"/>
      <c r="F57" s="10"/>
    </row>
    <row r="58" spans="1:6" ht="30" customHeight="1">
      <c r="A58" s="47" t="s">
        <v>44</v>
      </c>
      <c r="B58" s="52"/>
      <c r="C58" s="61"/>
      <c r="D58" s="54"/>
      <c r="E58" s="48"/>
      <c r="F58" s="10"/>
    </row>
    <row r="59" spans="1:6" ht="15" customHeight="1">
      <c r="A59" s="63" t="s">
        <v>45</v>
      </c>
      <c r="B59" s="52"/>
      <c r="C59" s="61"/>
      <c r="D59" s="54"/>
      <c r="E59" s="48"/>
      <c r="F59" s="10"/>
    </row>
    <row r="60" spans="1:6" ht="15" customHeight="1">
      <c r="A60" s="47"/>
      <c r="B60" s="52"/>
      <c r="C60" s="61"/>
      <c r="D60" s="54"/>
      <c r="E60" s="48"/>
      <c r="F60" s="10"/>
    </row>
    <row r="61" spans="1:6" ht="15" customHeight="1">
      <c r="A61" s="64" t="s">
        <v>47</v>
      </c>
      <c r="B61" s="52"/>
      <c r="C61" s="61"/>
      <c r="D61" s="54"/>
      <c r="E61" s="48"/>
      <c r="F61" s="10"/>
    </row>
    <row r="62" spans="1:6" ht="15" customHeight="1">
      <c r="A62" s="64"/>
      <c r="B62" s="52"/>
      <c r="C62" s="61"/>
      <c r="D62" s="54"/>
      <c r="E62" s="48"/>
      <c r="F62" s="10"/>
    </row>
    <row r="63" spans="1:6" ht="15" customHeight="1">
      <c r="A63" s="64" t="s">
        <v>53</v>
      </c>
      <c r="B63" s="73" t="s">
        <v>55</v>
      </c>
      <c r="C63" s="74">
        <v>1</v>
      </c>
      <c r="D63" s="54"/>
      <c r="E63" s="48"/>
      <c r="F63" s="10"/>
    </row>
    <row r="64" spans="1:6" ht="15" customHeight="1">
      <c r="A64" s="64" t="s">
        <v>54</v>
      </c>
      <c r="B64" s="73"/>
      <c r="C64" s="74"/>
      <c r="D64" s="54"/>
      <c r="E64" s="48"/>
      <c r="F64" s="10"/>
    </row>
    <row r="65" spans="1:6" ht="15" customHeight="1">
      <c r="A65" s="64"/>
      <c r="B65" s="52"/>
      <c r="C65" s="61"/>
      <c r="D65" s="54"/>
      <c r="E65" s="48"/>
      <c r="F65" s="10"/>
    </row>
    <row r="66" spans="1:6" ht="15" customHeight="1">
      <c r="A66" s="47" t="s">
        <v>48</v>
      </c>
      <c r="B66" s="52" t="s">
        <v>43</v>
      </c>
      <c r="C66" s="61">
        <v>1</v>
      </c>
      <c r="D66" s="54"/>
      <c r="E66" s="48"/>
      <c r="F66" s="10"/>
    </row>
    <row r="67" spans="1:6" ht="15" customHeight="1">
      <c r="A67" s="47" t="s">
        <v>49</v>
      </c>
      <c r="B67" s="52"/>
      <c r="C67" s="61"/>
      <c r="D67" s="54"/>
      <c r="E67" s="48"/>
      <c r="F67" s="10"/>
    </row>
    <row r="68" spans="1:6" ht="15" customHeight="1">
      <c r="A68" s="47"/>
      <c r="B68" s="52"/>
      <c r="C68" s="61"/>
      <c r="D68" s="54"/>
      <c r="E68" s="48"/>
      <c r="F68" s="10"/>
    </row>
    <row r="69" spans="1:6" ht="15" customHeight="1">
      <c r="A69" s="47" t="s">
        <v>50</v>
      </c>
      <c r="B69" s="52" t="s">
        <v>52</v>
      </c>
      <c r="C69" s="61">
        <v>1</v>
      </c>
      <c r="D69" s="54"/>
      <c r="E69" s="48"/>
      <c r="F69" s="10"/>
    </row>
    <row r="70" spans="1:6" ht="15" customHeight="1">
      <c r="A70" s="47" t="s">
        <v>51</v>
      </c>
      <c r="B70" s="55"/>
      <c r="C70" s="62"/>
      <c r="D70" s="56"/>
      <c r="E70" s="49"/>
      <c r="F70" s="10"/>
    </row>
    <row r="71" spans="1:6" ht="15" customHeight="1">
      <c r="A71" s="60"/>
      <c r="B71" s="7"/>
      <c r="C71" s="7"/>
      <c r="D71" s="24"/>
      <c r="E71" s="38"/>
      <c r="F71" s="10"/>
    </row>
    <row r="72" spans="1:6" ht="15" customHeight="1">
      <c r="A72" s="43"/>
      <c r="B72" s="59"/>
      <c r="C72" s="59"/>
      <c r="D72" s="11"/>
      <c r="E72" s="38"/>
      <c r="F72" s="10"/>
    </row>
    <row r="73" spans="1:6" ht="15" customHeight="1">
      <c r="A73" s="67" t="s">
        <v>14</v>
      </c>
      <c r="B73" s="67"/>
      <c r="C73" s="67"/>
      <c r="D73" s="45"/>
      <c r="E73" s="38">
        <f>SUM(E20:E70)</f>
        <v>0</v>
      </c>
      <c r="F73" s="10"/>
    </row>
    <row r="74" spans="1:6" ht="15" customHeight="1">
      <c r="A74" s="44"/>
      <c r="B74" s="44"/>
      <c r="C74" s="44"/>
      <c r="D74" s="11"/>
      <c r="E74" s="38"/>
      <c r="F74" s="10"/>
    </row>
    <row r="75" spans="1:6" ht="15" customHeight="1">
      <c r="A75" s="66" t="s">
        <v>7</v>
      </c>
      <c r="B75" s="66"/>
      <c r="C75" s="66"/>
      <c r="D75" s="44"/>
      <c r="E75" s="38">
        <f>SUM(E73*20%)</f>
        <v>0</v>
      </c>
      <c r="F75" s="10"/>
    </row>
    <row r="76" spans="1:6" ht="15" customHeight="1">
      <c r="A76" s="44"/>
      <c r="B76" s="59"/>
      <c r="C76" s="59"/>
      <c r="D76" s="24"/>
      <c r="E76" s="38"/>
      <c r="F76" s="10"/>
    </row>
    <row r="77" spans="1:6" ht="15" customHeight="1">
      <c r="A77" s="67" t="s">
        <v>15</v>
      </c>
      <c r="B77" s="67"/>
      <c r="C77" s="67"/>
      <c r="D77" s="24"/>
      <c r="E77" s="39">
        <f>SUM(E73:E75)</f>
        <v>0</v>
      </c>
      <c r="F77" s="10"/>
    </row>
    <row r="78" spans="1:6" ht="15" customHeight="1">
      <c r="A78" s="44"/>
      <c r="B78" s="7"/>
      <c r="C78" s="7"/>
      <c r="D78" s="24"/>
      <c r="E78" s="38"/>
      <c r="F78" s="10"/>
    </row>
    <row r="79" spans="1:6" ht="15" customHeight="1">
      <c r="A79" s="7"/>
      <c r="B79" s="7"/>
      <c r="C79" s="7"/>
      <c r="D79" s="24"/>
      <c r="E79" s="38"/>
      <c r="F79" s="10"/>
    </row>
    <row r="80" spans="1:6" ht="15" customHeight="1">
      <c r="A80" s="44"/>
      <c r="B80" s="7"/>
      <c r="C80" s="7"/>
      <c r="D80" s="24"/>
      <c r="E80" s="38"/>
      <c r="F80" s="10"/>
    </row>
    <row r="81" spans="1:6" ht="15" customHeight="1">
      <c r="A81" s="3"/>
      <c r="B81" s="7"/>
      <c r="C81" s="7"/>
      <c r="D81" s="24"/>
      <c r="E81" s="38"/>
      <c r="F81" s="10"/>
    </row>
    <row r="82" spans="1:6" ht="15" customHeight="1">
      <c r="A82" s="3"/>
      <c r="B82" s="7"/>
      <c r="C82" s="7"/>
      <c r="D82" s="24"/>
      <c r="E82" s="38"/>
      <c r="F82" s="10"/>
    </row>
    <row r="83" spans="1:6" ht="15" customHeight="1">
      <c r="A83" s="3"/>
      <c r="B83" s="7"/>
      <c r="C83" s="7"/>
      <c r="D83" s="24"/>
      <c r="E83" s="38"/>
      <c r="F83" s="10"/>
    </row>
    <row r="84" spans="2:6" ht="15" customHeight="1">
      <c r="B84" s="7"/>
      <c r="C84" s="7"/>
      <c r="D84" s="24"/>
      <c r="E84" s="38"/>
      <c r="F84" s="10"/>
    </row>
    <row r="85" spans="1:6" ht="15" customHeight="1">
      <c r="A85" s="3"/>
      <c r="B85" s="7"/>
      <c r="C85" s="7"/>
      <c r="D85" s="24"/>
      <c r="E85" s="38"/>
      <c r="F85" s="10"/>
    </row>
    <row r="86" spans="1:6" ht="15" customHeight="1">
      <c r="A86" s="3"/>
      <c r="B86" s="7"/>
      <c r="C86" s="7"/>
      <c r="D86" s="24"/>
      <c r="E86" s="38"/>
      <c r="F86" s="10"/>
    </row>
    <row r="87" spans="1:6" ht="15" customHeight="1">
      <c r="A87" s="3"/>
      <c r="B87" s="7"/>
      <c r="C87" s="7"/>
      <c r="D87" s="24"/>
      <c r="E87" s="38"/>
      <c r="F87" s="10"/>
    </row>
    <row r="88" spans="1:6" ht="15" customHeight="1">
      <c r="A88" s="3"/>
      <c r="B88" s="7"/>
      <c r="C88" s="7"/>
      <c r="D88" s="24"/>
      <c r="E88" s="38"/>
      <c r="F88" s="10"/>
    </row>
    <row r="89" spans="1:6" ht="15" customHeight="1">
      <c r="A89" s="3"/>
      <c r="B89" s="7"/>
      <c r="C89" s="7"/>
      <c r="D89" s="24"/>
      <c r="E89" s="38"/>
      <c r="F89" s="10"/>
    </row>
    <row r="90" spans="1:6" ht="15" customHeight="1">
      <c r="A90" s="3"/>
      <c r="B90" s="7"/>
      <c r="C90" s="7"/>
      <c r="D90" s="24"/>
      <c r="E90" s="38"/>
      <c r="F90" s="10"/>
    </row>
    <row r="91" spans="1:6" ht="15" customHeight="1">
      <c r="A91" s="3"/>
      <c r="B91" s="7"/>
      <c r="C91" s="7"/>
      <c r="D91" s="24"/>
      <c r="E91" s="38"/>
      <c r="F91" s="10"/>
    </row>
    <row r="92" spans="1:6" ht="15" customHeight="1">
      <c r="A92" s="3"/>
      <c r="B92" s="7"/>
      <c r="C92" s="7"/>
      <c r="D92" s="24"/>
      <c r="E92" s="38"/>
      <c r="F92" s="10"/>
    </row>
    <row r="93" spans="1:6" ht="15" customHeight="1">
      <c r="A93" s="3"/>
      <c r="B93" s="7"/>
      <c r="C93" s="7"/>
      <c r="D93" s="24"/>
      <c r="E93" s="38"/>
      <c r="F93" s="10"/>
    </row>
    <row r="94" spans="1:6" ht="15" customHeight="1">
      <c r="A94" s="3"/>
      <c r="B94" s="7"/>
      <c r="C94" s="7"/>
      <c r="D94" s="24"/>
      <c r="E94" s="38"/>
      <c r="F94" s="10"/>
    </row>
    <row r="95" spans="1:6" ht="15" customHeight="1">
      <c r="A95" s="3"/>
      <c r="B95" s="7"/>
      <c r="C95" s="7"/>
      <c r="D95" s="24"/>
      <c r="E95" s="38"/>
      <c r="F95" s="10"/>
    </row>
    <row r="96" spans="1:6" ht="15" customHeight="1">
      <c r="A96" s="3"/>
      <c r="B96" s="7"/>
      <c r="C96" s="7"/>
      <c r="D96" s="24"/>
      <c r="E96" s="38"/>
      <c r="F96" s="10"/>
    </row>
    <row r="97" spans="1:6" ht="15" customHeight="1">
      <c r="A97" s="3"/>
      <c r="B97" s="7"/>
      <c r="C97" s="7"/>
      <c r="D97" s="24"/>
      <c r="E97" s="38"/>
      <c r="F97" s="10"/>
    </row>
    <row r="98" spans="1:6" ht="15" customHeight="1">
      <c r="A98" s="3"/>
      <c r="B98" s="7"/>
      <c r="C98" s="7"/>
      <c r="D98" s="24"/>
      <c r="E98" s="38"/>
      <c r="F98" s="10"/>
    </row>
    <row r="99" spans="1:6" ht="15" customHeight="1">
      <c r="A99" s="3"/>
      <c r="B99" s="7"/>
      <c r="C99" s="7"/>
      <c r="D99" s="24"/>
      <c r="E99" s="38"/>
      <c r="F99" s="10"/>
    </row>
    <row r="100" spans="1:6" ht="15" customHeight="1">
      <c r="A100" s="3"/>
      <c r="B100" s="7"/>
      <c r="C100" s="7"/>
      <c r="D100" s="24"/>
      <c r="E100" s="38"/>
      <c r="F100" s="10"/>
    </row>
    <row r="101" spans="1:6" ht="15" customHeight="1">
      <c r="A101" s="3"/>
      <c r="B101" s="7"/>
      <c r="C101" s="7"/>
      <c r="D101" s="24"/>
      <c r="E101" s="38"/>
      <c r="F101" s="10"/>
    </row>
    <row r="102" spans="1:6" ht="15" customHeight="1">
      <c r="A102" s="3"/>
      <c r="B102" s="7"/>
      <c r="C102" s="7"/>
      <c r="D102" s="24"/>
      <c r="E102" s="38"/>
      <c r="F102" s="10"/>
    </row>
    <row r="103" spans="1:6" ht="15" customHeight="1">
      <c r="A103" s="3"/>
      <c r="B103" s="7"/>
      <c r="C103" s="7"/>
      <c r="D103" s="24"/>
      <c r="E103" s="38"/>
      <c r="F103" s="10"/>
    </row>
    <row r="104" spans="1:6" ht="15" customHeight="1">
      <c r="A104" s="3"/>
      <c r="B104" s="7"/>
      <c r="C104" s="7"/>
      <c r="D104" s="24"/>
      <c r="E104" s="38"/>
      <c r="F104" s="10"/>
    </row>
    <row r="105" spans="1:6" ht="15" customHeight="1">
      <c r="A105" s="3"/>
      <c r="B105" s="7"/>
      <c r="C105" s="7"/>
      <c r="D105" s="24"/>
      <c r="E105" s="38"/>
      <c r="F105" s="10"/>
    </row>
    <row r="106" spans="1:6" ht="15" customHeight="1">
      <c r="A106" s="3"/>
      <c r="B106" s="7"/>
      <c r="C106" s="7"/>
      <c r="D106" s="24"/>
      <c r="E106" s="38"/>
      <c r="F106" s="10"/>
    </row>
    <row r="107" spans="1:6" ht="15" customHeight="1">
      <c r="A107" s="3"/>
      <c r="B107" s="7"/>
      <c r="C107" s="7"/>
      <c r="D107" s="24"/>
      <c r="E107" s="38"/>
      <c r="F107" s="10"/>
    </row>
    <row r="108" spans="1:6" ht="15" customHeight="1">
      <c r="A108" s="3"/>
      <c r="B108" s="7"/>
      <c r="C108" s="7"/>
      <c r="D108" s="11"/>
      <c r="E108" s="34"/>
      <c r="F108" s="10"/>
    </row>
    <row r="109" spans="1:6" ht="15" customHeight="1">
      <c r="A109" s="3"/>
      <c r="B109" s="2"/>
      <c r="D109" s="4"/>
      <c r="E109" s="40"/>
      <c r="F109" s="10"/>
    </row>
    <row r="110" spans="1:6" ht="15" customHeight="1">
      <c r="A110" s="3"/>
      <c r="B110" s="2"/>
      <c r="D110" s="4"/>
      <c r="E110" s="40"/>
      <c r="F110" s="10"/>
    </row>
    <row r="111" spans="1:6" ht="15" customHeight="1">
      <c r="A111" s="3"/>
      <c r="B111" s="14"/>
      <c r="C111" s="14"/>
      <c r="D111" s="15"/>
      <c r="E111" s="41"/>
      <c r="F111" s="10"/>
    </row>
    <row r="112" spans="1:6" ht="15" customHeight="1">
      <c r="A112" s="3"/>
      <c r="B112" s="27"/>
      <c r="C112" s="27"/>
      <c r="D112" s="15"/>
      <c r="E112" s="41"/>
      <c r="F112" s="10"/>
    </row>
    <row r="113" spans="1:6" ht="15" customHeight="1">
      <c r="A113" s="7"/>
      <c r="B113" s="27"/>
      <c r="D113" s="15"/>
      <c r="E113" s="41"/>
      <c r="F113" s="10"/>
    </row>
    <row r="114" spans="1:6" ht="15" customHeight="1">
      <c r="A114" s="6"/>
      <c r="B114" s="27"/>
      <c r="D114" s="15"/>
      <c r="E114" s="41"/>
      <c r="F114" s="10"/>
    </row>
    <row r="115" spans="1:6" ht="15" customHeight="1">
      <c r="A115" s="12"/>
      <c r="B115" s="27"/>
      <c r="D115" s="15"/>
      <c r="E115" s="41"/>
      <c r="F115" s="10"/>
    </row>
    <row r="116" spans="1:6" ht="15" customHeight="1">
      <c r="A116" s="13"/>
      <c r="B116" s="27"/>
      <c r="C116" s="27"/>
      <c r="D116" s="15"/>
      <c r="E116" s="41"/>
      <c r="F116" s="10"/>
    </row>
    <row r="117" spans="1:6" ht="15" customHeight="1">
      <c r="A117" s="16"/>
      <c r="B117" s="28"/>
      <c r="C117" s="28"/>
      <c r="D117" s="4"/>
      <c r="E117" s="40"/>
      <c r="F117" s="10"/>
    </row>
    <row r="118" spans="1:6" ht="15" customHeight="1">
      <c r="A118" s="16"/>
      <c r="B118" s="2"/>
      <c r="D118" s="4"/>
      <c r="E118" s="40"/>
      <c r="F118" s="10"/>
    </row>
    <row r="119" spans="1:6" ht="15" customHeight="1">
      <c r="A119" s="16"/>
      <c r="B119" s="2"/>
      <c r="D119" s="4"/>
      <c r="E119" s="40"/>
      <c r="F119" s="10"/>
    </row>
    <row r="120" spans="1:6" ht="15" customHeight="1">
      <c r="A120" s="16"/>
      <c r="B120" s="2"/>
      <c r="D120" s="4"/>
      <c r="E120" s="40"/>
      <c r="F120" s="10"/>
    </row>
    <row r="121" spans="1:6" ht="15" customHeight="1">
      <c r="A121" s="16"/>
      <c r="B121" s="2"/>
      <c r="D121" s="4"/>
      <c r="E121" s="40"/>
      <c r="F121" s="10"/>
    </row>
    <row r="122" spans="1:6" ht="15" customHeight="1">
      <c r="A122" s="6"/>
      <c r="B122" s="2"/>
      <c r="D122" s="4"/>
      <c r="E122" s="40"/>
      <c r="F122" s="10"/>
    </row>
    <row r="123" spans="1:6" ht="15" customHeight="1">
      <c r="A123" s="6"/>
      <c r="B123" s="2"/>
      <c r="D123" s="4"/>
      <c r="E123" s="40"/>
      <c r="F123" s="10"/>
    </row>
    <row r="124" spans="1:6" ht="15" customHeight="1">
      <c r="A124" s="6"/>
      <c r="B124" s="2"/>
      <c r="D124" s="4"/>
      <c r="E124" s="40"/>
      <c r="F124" s="10"/>
    </row>
    <row r="125" spans="1:6" ht="15" customHeight="1">
      <c r="A125" s="6"/>
      <c r="B125" s="2"/>
      <c r="D125" s="4"/>
      <c r="E125" s="40"/>
      <c r="F125" s="10"/>
    </row>
    <row r="126" spans="1:6" ht="15" customHeight="1">
      <c r="A126" s="6"/>
      <c r="B126" s="2"/>
      <c r="D126" s="4"/>
      <c r="E126" s="40"/>
      <c r="F126" s="10"/>
    </row>
    <row r="127" spans="1:6" ht="15" customHeight="1">
      <c r="A127" s="6"/>
      <c r="B127" s="2"/>
      <c r="D127" s="4"/>
      <c r="E127" s="40"/>
      <c r="F127" s="10"/>
    </row>
    <row r="128" spans="1:6" ht="15" customHeight="1">
      <c r="A128" s="6"/>
      <c r="B128" s="2"/>
      <c r="D128" s="4"/>
      <c r="E128" s="40"/>
      <c r="F128" s="10"/>
    </row>
    <row r="129" spans="1:6" ht="15" customHeight="1">
      <c r="A129" s="6"/>
      <c r="B129" s="2"/>
      <c r="D129" s="4"/>
      <c r="E129" s="40"/>
      <c r="F129" s="10"/>
    </row>
    <row r="130" spans="1:6" ht="15" customHeight="1">
      <c r="A130" s="6"/>
      <c r="B130" s="2"/>
      <c r="D130" s="4"/>
      <c r="E130" s="40"/>
      <c r="F130" s="10"/>
    </row>
    <row r="131" spans="1:6" ht="15" customHeight="1">
      <c r="A131" s="6"/>
      <c r="B131" s="2"/>
      <c r="D131" s="4"/>
      <c r="E131" s="40"/>
      <c r="F131" s="10"/>
    </row>
    <row r="132" spans="1:6" ht="15" customHeight="1">
      <c r="A132" s="6"/>
      <c r="B132" s="2"/>
      <c r="D132" s="4"/>
      <c r="E132" s="40"/>
      <c r="F132" s="10"/>
    </row>
    <row r="133" spans="1:6" ht="15" customHeight="1">
      <c r="A133" s="6"/>
      <c r="B133" s="2"/>
      <c r="D133" s="4"/>
      <c r="E133" s="40"/>
      <c r="F133" s="10"/>
    </row>
    <row r="134" spans="1:6" ht="15" customHeight="1">
      <c r="A134" s="6"/>
      <c r="B134" s="2"/>
      <c r="D134" s="4"/>
      <c r="E134" s="40"/>
      <c r="F134" s="10"/>
    </row>
    <row r="135" spans="1:6" ht="15" customHeight="1">
      <c r="A135" s="6"/>
      <c r="B135" s="2"/>
      <c r="D135" s="4"/>
      <c r="E135" s="40"/>
      <c r="F135" s="10"/>
    </row>
    <row r="136" spans="1:6" ht="15" customHeight="1">
      <c r="A136" s="6"/>
      <c r="B136" s="2"/>
      <c r="D136" s="4"/>
      <c r="E136" s="40"/>
      <c r="F136" s="10"/>
    </row>
    <row r="137" spans="1:6" ht="15" customHeight="1">
      <c r="A137" s="6"/>
      <c r="B137" s="2"/>
      <c r="D137" s="4"/>
      <c r="E137" s="40"/>
      <c r="F137" s="10"/>
    </row>
    <row r="138" spans="1:6" ht="15" customHeight="1">
      <c r="A138" s="6"/>
      <c r="B138" s="2"/>
      <c r="D138" s="4"/>
      <c r="E138" s="40"/>
      <c r="F138" s="10"/>
    </row>
    <row r="139" spans="1:6" ht="15" customHeight="1">
      <c r="A139" s="6"/>
      <c r="B139" s="2"/>
      <c r="D139" s="4"/>
      <c r="E139" s="40"/>
      <c r="F139" s="10"/>
    </row>
    <row r="140" spans="1:6" ht="15" customHeight="1">
      <c r="A140" s="6"/>
      <c r="B140" s="2"/>
      <c r="D140" s="4"/>
      <c r="E140" s="40"/>
      <c r="F140" s="10"/>
    </row>
    <row r="141" spans="1:6" ht="15" customHeight="1">
      <c r="A141" s="6"/>
      <c r="B141" s="2"/>
      <c r="D141" s="4"/>
      <c r="E141" s="40"/>
      <c r="F141" s="10"/>
    </row>
    <row r="142" spans="1:6" ht="15" customHeight="1">
      <c r="A142" s="6"/>
      <c r="B142" s="2"/>
      <c r="D142" s="4"/>
      <c r="E142" s="40"/>
      <c r="F142" s="10"/>
    </row>
    <row r="143" spans="1:6" ht="15" customHeight="1">
      <c r="A143" s="6"/>
      <c r="B143" s="2"/>
      <c r="D143" s="4"/>
      <c r="E143" s="40"/>
      <c r="F143" s="10"/>
    </row>
    <row r="144" spans="1:6" ht="15" customHeight="1">
      <c r="A144" s="6"/>
      <c r="B144" s="2"/>
      <c r="D144" s="4"/>
      <c r="E144" s="40"/>
      <c r="F144" s="10"/>
    </row>
    <row r="145" spans="1:6" ht="15" customHeight="1">
      <c r="A145" s="6"/>
      <c r="B145" s="2"/>
      <c r="D145" s="4"/>
      <c r="E145" s="40"/>
      <c r="F145" s="10"/>
    </row>
    <row r="146" spans="1:6" ht="15" customHeight="1">
      <c r="A146" s="6"/>
      <c r="B146" s="2"/>
      <c r="D146" s="4"/>
      <c r="E146" s="40"/>
      <c r="F146" s="10"/>
    </row>
    <row r="147" spans="1:6" ht="15" customHeight="1">
      <c r="A147" s="6"/>
      <c r="B147" s="2"/>
      <c r="D147" s="4"/>
      <c r="E147" s="40"/>
      <c r="F147" s="10"/>
    </row>
    <row r="148" spans="1:6" ht="15" customHeight="1">
      <c r="A148" s="6"/>
      <c r="B148" s="2"/>
      <c r="D148" s="4"/>
      <c r="E148" s="40"/>
      <c r="F148" s="10"/>
    </row>
    <row r="149" spans="1:6" ht="15" customHeight="1">
      <c r="A149" s="6"/>
      <c r="B149" s="2"/>
      <c r="D149" s="4"/>
      <c r="E149" s="40"/>
      <c r="F149" s="10"/>
    </row>
    <row r="150" spans="1:6" ht="15" customHeight="1">
      <c r="A150" s="6"/>
      <c r="B150" s="2"/>
      <c r="D150" s="4"/>
      <c r="E150" s="40"/>
      <c r="F150" s="10"/>
    </row>
    <row r="151" spans="1:6" ht="15" customHeight="1">
      <c r="A151" s="6"/>
      <c r="B151" s="2"/>
      <c r="D151" s="4"/>
      <c r="E151" s="40"/>
      <c r="F151" s="10"/>
    </row>
    <row r="152" spans="1:6" ht="15" customHeight="1">
      <c r="A152" s="6"/>
      <c r="B152" s="2"/>
      <c r="D152" s="4"/>
      <c r="E152" s="40"/>
      <c r="F152" s="10"/>
    </row>
    <row r="153" spans="1:6" ht="15" customHeight="1">
      <c r="A153" s="6"/>
      <c r="B153" s="2"/>
      <c r="D153" s="4"/>
      <c r="E153" s="40"/>
      <c r="F153" s="10"/>
    </row>
    <row r="154" spans="1:6" ht="15" customHeight="1">
      <c r="A154" s="6"/>
      <c r="B154" s="2"/>
      <c r="D154" s="4"/>
      <c r="E154" s="40"/>
      <c r="F154" s="10"/>
    </row>
    <row r="155" spans="1:6" ht="15" customHeight="1">
      <c r="A155" s="6"/>
      <c r="B155" s="2"/>
      <c r="D155" s="4"/>
      <c r="E155" s="40"/>
      <c r="F155" s="10"/>
    </row>
    <row r="156" spans="1:6" ht="15" customHeight="1">
      <c r="A156" s="6"/>
      <c r="B156" s="2"/>
      <c r="D156" s="4"/>
      <c r="E156" s="40"/>
      <c r="F156" s="10"/>
    </row>
    <row r="157" spans="1:6" ht="15" customHeight="1">
      <c r="A157" s="6"/>
      <c r="B157" s="2"/>
      <c r="D157" s="4"/>
      <c r="E157" s="40"/>
      <c r="F157" s="10"/>
    </row>
    <row r="158" spans="1:6" ht="15" customHeight="1">
      <c r="A158" s="6"/>
      <c r="B158" s="2"/>
      <c r="D158" s="4"/>
      <c r="E158" s="40"/>
      <c r="F158" s="10"/>
    </row>
    <row r="159" spans="1:6" ht="15" customHeight="1">
      <c r="A159" s="6"/>
      <c r="B159" s="2"/>
      <c r="D159" s="4"/>
      <c r="E159" s="40"/>
      <c r="F159" s="10"/>
    </row>
    <row r="160" spans="1:6" ht="15" customHeight="1">
      <c r="A160" s="6"/>
      <c r="B160" s="2"/>
      <c r="D160" s="4"/>
      <c r="E160" s="40"/>
      <c r="F160" s="10"/>
    </row>
    <row r="161" spans="1:6" ht="15" customHeight="1">
      <c r="A161" s="6"/>
      <c r="B161" s="2"/>
      <c r="D161" s="4"/>
      <c r="E161" s="40"/>
      <c r="F161" s="10"/>
    </row>
    <row r="162" spans="1:6" ht="15" customHeight="1">
      <c r="A162" s="6"/>
      <c r="B162" s="2"/>
      <c r="D162" s="4"/>
      <c r="E162" s="40"/>
      <c r="F162" s="10"/>
    </row>
    <row r="163" spans="1:6" ht="15" customHeight="1">
      <c r="A163" s="6"/>
      <c r="B163" s="2"/>
      <c r="D163" s="4"/>
      <c r="E163" s="40"/>
      <c r="F163" s="10"/>
    </row>
    <row r="164" spans="1:6" ht="15" customHeight="1">
      <c r="A164" s="6"/>
      <c r="F164" s="10"/>
    </row>
    <row r="165" spans="1:6" ht="15" customHeight="1">
      <c r="A165" s="6"/>
      <c r="F165" s="10"/>
    </row>
    <row r="166" spans="1:6" ht="15" customHeight="1">
      <c r="A166" s="6"/>
      <c r="F166" s="10"/>
    </row>
    <row r="167" spans="1:6" ht="15" customHeight="1">
      <c r="A167" s="6"/>
      <c r="F167" s="10"/>
    </row>
    <row r="168" spans="1:6" ht="15" customHeight="1">
      <c r="A168" s="6"/>
      <c r="F168" s="10"/>
    </row>
    <row r="169" ht="15" customHeight="1">
      <c r="F169" s="10"/>
    </row>
    <row r="170" ht="15" customHeight="1">
      <c r="F170" s="10"/>
    </row>
    <row r="171" ht="15" customHeight="1">
      <c r="F171" s="10"/>
    </row>
    <row r="172" ht="15" customHeight="1">
      <c r="F172" s="10"/>
    </row>
    <row r="173" ht="15" customHeight="1">
      <c r="F173" s="7"/>
    </row>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sheetData>
  <sheetProtection/>
  <mergeCells count="8">
    <mergeCell ref="A77:C77"/>
    <mergeCell ref="A73:C73"/>
    <mergeCell ref="A75:C75"/>
    <mergeCell ref="B2:E2"/>
    <mergeCell ref="A4:E4"/>
    <mergeCell ref="A7:E7"/>
    <mergeCell ref="A6:E6"/>
    <mergeCell ref="A5:E5"/>
  </mergeCells>
  <printOptions horizontalCentered="1"/>
  <pageMargins left="0.3937007874015748" right="0.3937007874015748" top="0.3937007874015748" bottom="0.5905511811023623" header="0.5118110236220472" footer="0.5118110236220472"/>
  <pageSetup fitToHeight="5"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 utilisateur satisfait de Microsoft Office</dc:creator>
  <cp:keywords/>
  <dc:description/>
  <cp:lastModifiedBy>JF</cp:lastModifiedBy>
  <cp:lastPrinted>2022-06-28T06:01:17Z</cp:lastPrinted>
  <dcterms:created xsi:type="dcterms:W3CDTF">2001-03-25T18:04:06Z</dcterms:created>
  <dcterms:modified xsi:type="dcterms:W3CDTF">2022-06-28T06:08:20Z</dcterms:modified>
  <cp:category/>
  <cp:version/>
  <cp:contentType/>
  <cp:contentStatus/>
</cp:coreProperties>
</file>